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'19д'!$A$12:$K$31</definedName>
    <definedName name="_xlnm.Print_Area" localSheetId="0">'19д'!$A$1:$K$34</definedName>
  </definedNames>
  <calcPr calcId="124519"/>
</workbook>
</file>

<file path=xl/sharedStrings.xml><?xml version="1.0" encoding="utf-8"?>
<sst xmlns="http://schemas.openxmlformats.org/spreadsheetml/2006/main" count="132" uniqueCount="49">
  <si>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</si>
  <si>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</si>
  <si>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</si>
  <si>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</si>
  <si>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</si>
  <si>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</si>
  <si>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</si>
  <si>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</si>
  <si>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</si>
  <si>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</si>
  <si>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</si>
  <si>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</si>
  <si>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</si>
  <si>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</si>
  <si>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</si>
  <si>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</si>
  <si>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</si>
  <si>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</si>
  <si>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</si>
  <si>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</si>
  <si>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</si>
  <si>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</si>
  <si>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Веретье 110/6</t>
  </si>
  <si>
    <t>фид.44</t>
  </si>
  <si>
    <t>Судоверфь 110/6</t>
  </si>
  <si>
    <t>Полиграфмаш 110/6</t>
  </si>
  <si>
    <t>Волжская  110/35/6</t>
  </si>
  <si>
    <t>Оптика 110/10</t>
  </si>
  <si>
    <t>фид.48</t>
  </si>
  <si>
    <t>Левобережная 110/35/10-6</t>
  </si>
  <si>
    <t>фид.603</t>
  </si>
  <si>
    <t>Отчетный период август 2025 года</t>
  </si>
  <si>
    <t>Рыбинская 110/6</t>
  </si>
  <si>
    <t>Восточная 110/35/6</t>
  </si>
  <si>
    <t>Западная 110/6</t>
  </si>
  <si>
    <t>Селехово 110/6</t>
  </si>
  <si>
    <t>ф.10</t>
  </si>
  <si>
    <t>фид.10</t>
  </si>
  <si>
    <t>фид.46</t>
  </si>
  <si>
    <t>ф.16</t>
  </si>
  <si>
    <t>ф.1</t>
  </si>
  <si>
    <t>фид.622 Б</t>
  </si>
  <si>
    <t>фид. 3</t>
  </si>
  <si>
    <t>ф.12</t>
  </si>
  <si>
    <t>фид.74</t>
  </si>
  <si>
    <t>фид. 2</t>
  </si>
  <si>
    <t>фид.11</t>
  </si>
  <si>
    <t>ф.39</t>
  </si>
  <si>
    <t>фид.3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</si>
</sst>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3" fillId="53" borderId="2" xfId="0" applyFont="1" applyFill="1" applyBorder="1"/>
    <xf numFmtId="0" fontId="3" fillId="53" borderId="0" xfId="0" applyFont="1" applyFill="1"/>
    <xf numFmtId="0" fontId="3" fillId="5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53" borderId="5" xfId="0" applyFont="1" applyFill="1" applyBorder="1" applyAlignment="1">
      <alignment horizontal="center" vertical="top" wrapText="1"/>
    </xf>
    <xf numFmtId="0" fontId="10" fillId="53" borderId="4" xfId="0" applyFont="1" applyFill="1" applyBorder="1" applyAlignment="1">
      <alignment horizontal="center" vertical="top" wrapText="1"/>
    </xf>
    <xf numFmtId="0" fontId="10" fillId="53" borderId="6" xfId="0" applyFont="1" applyFill="1" applyBorder="1" applyAlignment="1">
      <alignment horizontal="center" vertical="top" wrapText="1"/>
    </xf>
  </cellXfs>
  <cellStyles count="14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48" xfId="110"/>
    <cellStyle name="Обычный 25" xfId="142"/>
    <cellStyle name="Обычный 251" xfId="111"/>
    <cellStyle name="Обычный 254" xfId="112"/>
    <cellStyle name="Обычный 255" xfId="113"/>
    <cellStyle name="Обычный 256" xfId="114"/>
    <cellStyle name="Обычный 26" xfId="143"/>
    <cellStyle name="Обычный 27" xfId="14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31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4" t="s">
        <v>10</v>
      </c>
      <c r="B5" s="56" t="s">
        <v>0</v>
      </c>
      <c r="C5" s="56" t="s">
        <v>2</v>
      </c>
      <c r="D5" s="58" t="s">
        <v>3</v>
      </c>
      <c r="E5" s="59"/>
      <c r="F5" s="59" t="s">
        <v>4</v>
      </c>
      <c r="G5" s="59"/>
      <c r="H5" s="59" t="s">
        <v>5</v>
      </c>
      <c r="I5" s="59"/>
      <c r="J5" s="60" t="s">
        <v>6</v>
      </c>
      <c r="K5" s="58"/>
    </row>
    <row r="6" spans="1:11" s="2" customFormat="1" ht="15" customHeight="1">
      <c r="A6" s="55"/>
      <c r="B6" s="57"/>
      <c r="C6" s="57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7">
        <v>61</v>
      </c>
      <c r="E8" s="48">
        <v>3.5219999999999998</v>
      </c>
      <c r="F8" s="47">
        <v>25</v>
      </c>
      <c r="G8" s="48">
        <v>0.499</v>
      </c>
      <c r="H8" s="47">
        <v>7</v>
      </c>
      <c r="I8" s="48">
        <v>5.0999999999999997E-2</v>
      </c>
      <c r="J8" s="47">
        <v>10</v>
      </c>
      <c r="K8" s="48">
        <v>0.57299999999999995</v>
      </c>
    </row>
    <row r="9" spans="1:11" ht="35.25" customHeight="1">
      <c r="A9" s="51" t="s">
        <v>21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2" t="s">
        <v>16</v>
      </c>
      <c r="K11" s="53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49">
        <v>10</v>
      </c>
      <c r="K12" s="50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0">
        <v>7135001</v>
      </c>
      <c r="F13" s="36">
        <v>45873</v>
      </c>
      <c r="G13" s="36">
        <v>45911</v>
      </c>
      <c r="H13" s="42">
        <v>1</v>
      </c>
      <c r="I13" s="42">
        <v>51785.450000000004</v>
      </c>
      <c r="J13" s="41" t="s">
        <v>29</v>
      </c>
      <c r="K13" s="41" t="s">
        <v>30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0">
        <v>6655005</v>
      </c>
      <c r="F14" s="36">
        <v>45874</v>
      </c>
      <c r="G14" s="36">
        <v>45912</v>
      </c>
      <c r="H14" s="42">
        <v>5</v>
      </c>
      <c r="I14" s="42">
        <v>42409.833333333336</v>
      </c>
      <c r="J14" s="41" t="s">
        <v>22</v>
      </c>
      <c r="K14" s="41" t="s">
        <v>23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0">
        <v>7138001</v>
      </c>
      <c r="F15" s="36">
        <v>45877</v>
      </c>
      <c r="G15" s="36">
        <v>45915</v>
      </c>
      <c r="H15" s="42">
        <v>0.30000001192092896</v>
      </c>
      <c r="I15" s="42">
        <v>42409.833333333336</v>
      </c>
      <c r="J15" s="41" t="s">
        <v>32</v>
      </c>
      <c r="K15" s="41" t="s">
        <v>36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0">
        <v>7138002</v>
      </c>
      <c r="F16" s="36">
        <v>45877</v>
      </c>
      <c r="G16" s="36">
        <v>45915</v>
      </c>
      <c r="H16" s="42">
        <v>0.30000001192092896</v>
      </c>
      <c r="I16" s="42">
        <v>42409.833333333336</v>
      </c>
      <c r="J16" s="41" t="s">
        <v>32</v>
      </c>
      <c r="K16" s="41" t="s">
        <v>37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0">
        <v>7138003</v>
      </c>
      <c r="F17" s="36">
        <v>45877</v>
      </c>
      <c r="G17" s="36">
        <v>45915</v>
      </c>
      <c r="H17" s="42">
        <v>0.30000001192092896</v>
      </c>
      <c r="I17" s="42">
        <v>42409.833333333336</v>
      </c>
      <c r="J17" s="41" t="s">
        <v>22</v>
      </c>
      <c r="K17" s="41" t="s">
        <v>28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0">
        <v>7138004</v>
      </c>
      <c r="F18" s="36">
        <v>45877</v>
      </c>
      <c r="G18" s="36">
        <v>45915</v>
      </c>
      <c r="H18" s="42">
        <v>0.30000001192092896</v>
      </c>
      <c r="I18" s="42">
        <v>42409.833333333336</v>
      </c>
      <c r="J18" s="41" t="s">
        <v>22</v>
      </c>
      <c r="K18" s="41" t="s">
        <v>38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0">
        <v>7138015</v>
      </c>
      <c r="F19" s="36">
        <v>45880</v>
      </c>
      <c r="G19" s="36">
        <v>45918</v>
      </c>
      <c r="H19" s="42">
        <v>0.30000001192092896</v>
      </c>
      <c r="I19" s="42">
        <v>42409.833333333336</v>
      </c>
      <c r="J19" s="41" t="s">
        <v>25</v>
      </c>
      <c r="K19" s="41" t="s">
        <v>39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0">
        <v>7138005</v>
      </c>
      <c r="F20" s="36">
        <v>45881</v>
      </c>
      <c r="G20" s="36">
        <v>45919</v>
      </c>
      <c r="H20" s="42">
        <v>0.34999999403953552</v>
      </c>
      <c r="I20" s="42">
        <v>42409.833333333336</v>
      </c>
      <c r="J20" s="41" t="s">
        <v>22</v>
      </c>
      <c r="K20" s="41" t="s">
        <v>28</v>
      </c>
    </row>
    <row r="21" spans="1:11" ht="31.5">
      <c r="A21" s="26" t="s">
        <v>19</v>
      </c>
      <c r="B21" s="38"/>
      <c r="C21" s="24" t="s">
        <v>17</v>
      </c>
      <c r="D21" s="25">
        <v>9</v>
      </c>
      <c r="E21" s="40">
        <v>7138006</v>
      </c>
      <c r="F21" s="36">
        <v>45881</v>
      </c>
      <c r="G21" s="36">
        <v>45919</v>
      </c>
      <c r="H21" s="42">
        <v>0.34999999403953552</v>
      </c>
      <c r="I21" s="42">
        <v>42409.833333333336</v>
      </c>
      <c r="J21" s="41" t="s">
        <v>27</v>
      </c>
      <c r="K21" s="41" t="s">
        <v>40</v>
      </c>
    </row>
    <row r="22" spans="1:11" ht="31.5">
      <c r="A22" s="26" t="s">
        <v>19</v>
      </c>
      <c r="B22" s="38"/>
      <c r="C22" s="24" t="s">
        <v>17</v>
      </c>
      <c r="D22" s="25">
        <v>10</v>
      </c>
      <c r="E22" s="40">
        <v>7138007</v>
      </c>
      <c r="F22" s="36">
        <v>45881</v>
      </c>
      <c r="G22" s="36">
        <v>45919</v>
      </c>
      <c r="H22" s="42">
        <v>0.34999999403953552</v>
      </c>
      <c r="I22" s="42">
        <v>42409.833333333336</v>
      </c>
      <c r="J22" s="41" t="s">
        <v>33</v>
      </c>
      <c r="K22" s="41" t="s">
        <v>41</v>
      </c>
    </row>
    <row r="23" spans="1:11" ht="31.5">
      <c r="A23" s="26" t="s">
        <v>19</v>
      </c>
      <c r="B23" s="38"/>
      <c r="C23" s="24" t="s">
        <v>17</v>
      </c>
      <c r="D23" s="25">
        <v>11</v>
      </c>
      <c r="E23" s="40">
        <v>7138008</v>
      </c>
      <c r="F23" s="36">
        <v>45881</v>
      </c>
      <c r="G23" s="36">
        <v>45919</v>
      </c>
      <c r="H23" s="42">
        <v>0.34999999403953552</v>
      </c>
      <c r="I23" s="42">
        <v>42409.833333333336</v>
      </c>
      <c r="J23" s="41" t="s">
        <v>29</v>
      </c>
      <c r="K23" s="41" t="s">
        <v>30</v>
      </c>
    </row>
    <row r="24" spans="1:11" ht="31.5">
      <c r="A24" s="26" t="s">
        <v>19</v>
      </c>
      <c r="B24" s="38"/>
      <c r="C24" s="24" t="s">
        <v>17</v>
      </c>
      <c r="D24" s="25">
        <v>12</v>
      </c>
      <c r="E24" s="40">
        <v>7138009</v>
      </c>
      <c r="F24" s="36">
        <v>45881</v>
      </c>
      <c r="G24" s="36">
        <v>45919</v>
      </c>
      <c r="H24" s="42">
        <v>0.34999999403953552</v>
      </c>
      <c r="I24" s="42">
        <v>42409.833333333336</v>
      </c>
      <c r="J24" s="41" t="s">
        <v>22</v>
      </c>
      <c r="K24" s="41" t="s">
        <v>28</v>
      </c>
    </row>
    <row r="25" spans="1:11" ht="31.5">
      <c r="A25" s="26" t="s">
        <v>19</v>
      </c>
      <c r="B25" s="38"/>
      <c r="C25" s="24" t="s">
        <v>17</v>
      </c>
      <c r="D25" s="39">
        <v>13</v>
      </c>
      <c r="E25" s="40">
        <v>7138016</v>
      </c>
      <c r="F25" s="36">
        <v>45881</v>
      </c>
      <c r="G25" s="36">
        <v>45919</v>
      </c>
      <c r="H25" s="42">
        <v>0.34999999403953552</v>
      </c>
      <c r="I25" s="42">
        <v>42409.833333333336</v>
      </c>
      <c r="J25" s="41" t="s">
        <v>24</v>
      </c>
      <c r="K25" s="41" t="s">
        <v>37</v>
      </c>
    </row>
    <row r="26" spans="1:11" ht="31.5">
      <c r="A26" s="26" t="s">
        <v>19</v>
      </c>
      <c r="B26" s="38"/>
      <c r="C26" s="24" t="s">
        <v>17</v>
      </c>
      <c r="D26" s="39">
        <v>14</v>
      </c>
      <c r="E26" s="40">
        <v>7126002</v>
      </c>
      <c r="F26" s="36">
        <v>45881</v>
      </c>
      <c r="G26" s="36">
        <v>45919</v>
      </c>
      <c r="H26" s="42">
        <v>15</v>
      </c>
      <c r="I26" s="42">
        <v>14984.625</v>
      </c>
      <c r="J26" s="41" t="s">
        <v>24</v>
      </c>
      <c r="K26" s="41" t="s">
        <v>42</v>
      </c>
    </row>
    <row r="27" spans="1:11" ht="31.5">
      <c r="A27" s="26" t="s">
        <v>19</v>
      </c>
      <c r="B27" s="38"/>
      <c r="C27" s="24" t="s">
        <v>17</v>
      </c>
      <c r="D27" s="39">
        <v>15</v>
      </c>
      <c r="E27" s="40">
        <v>6900001</v>
      </c>
      <c r="F27" s="36">
        <v>45882</v>
      </c>
      <c r="G27" s="36">
        <v>45920</v>
      </c>
      <c r="H27" s="42">
        <v>80</v>
      </c>
      <c r="I27" s="42">
        <v>97701.116666666669</v>
      </c>
      <c r="J27" s="41" t="s">
        <v>25</v>
      </c>
      <c r="K27" s="41" t="s">
        <v>43</v>
      </c>
    </row>
    <row r="28" spans="1:11" ht="31.5">
      <c r="A28" s="26" t="s">
        <v>19</v>
      </c>
      <c r="B28" s="38"/>
      <c r="C28" s="24" t="s">
        <v>17</v>
      </c>
      <c r="D28" s="39">
        <v>16</v>
      </c>
      <c r="E28" s="40">
        <v>7143001</v>
      </c>
      <c r="F28" s="36">
        <v>45883</v>
      </c>
      <c r="G28" s="36">
        <v>45921</v>
      </c>
      <c r="H28" s="42">
        <v>15</v>
      </c>
      <c r="I28" s="42">
        <v>51785.450000000004</v>
      </c>
      <c r="J28" s="41" t="s">
        <v>33</v>
      </c>
      <c r="K28" s="41" t="s">
        <v>41</v>
      </c>
    </row>
    <row r="29" spans="1:11" ht="31.5">
      <c r="A29" s="26" t="s">
        <v>19</v>
      </c>
      <c r="B29" s="38"/>
      <c r="C29" s="24" t="s">
        <v>17</v>
      </c>
      <c r="D29" s="39">
        <v>17</v>
      </c>
      <c r="E29" s="40">
        <v>7148001</v>
      </c>
      <c r="F29" s="36">
        <v>45887</v>
      </c>
      <c r="G29" s="36">
        <v>45925</v>
      </c>
      <c r="H29" s="42">
        <v>10</v>
      </c>
      <c r="I29" s="42">
        <v>51785.450000000004</v>
      </c>
      <c r="J29" s="41" t="s">
        <v>34</v>
      </c>
      <c r="K29" s="41" t="s">
        <v>44</v>
      </c>
    </row>
    <row r="30" spans="1:11" ht="31.5">
      <c r="A30" s="26" t="s">
        <v>19</v>
      </c>
      <c r="B30" s="38"/>
      <c r="C30" s="24" t="s">
        <v>17</v>
      </c>
      <c r="D30" s="39">
        <v>18</v>
      </c>
      <c r="E30" s="40">
        <v>7146001</v>
      </c>
      <c r="F30" s="36">
        <v>45888</v>
      </c>
      <c r="G30" s="36">
        <v>45926</v>
      </c>
      <c r="H30" s="42">
        <v>7</v>
      </c>
      <c r="I30" s="42">
        <v>6992.8249999999989</v>
      </c>
      <c r="J30" s="41" t="s">
        <v>32</v>
      </c>
      <c r="K30" s="41" t="s">
        <v>45</v>
      </c>
    </row>
    <row r="31" spans="1:11" ht="31.5">
      <c r="A31" s="26" t="s">
        <v>19</v>
      </c>
      <c r="B31" s="38"/>
      <c r="C31" s="24" t="s">
        <v>17</v>
      </c>
      <c r="D31" s="39">
        <v>19</v>
      </c>
      <c r="E31" s="40">
        <v>7147001</v>
      </c>
      <c r="F31" s="36">
        <v>45888</v>
      </c>
      <c r="G31" s="36">
        <v>45926</v>
      </c>
      <c r="H31" s="42">
        <v>15</v>
      </c>
      <c r="I31" s="42">
        <v>51785.450000000004</v>
      </c>
      <c r="J31" s="41" t="s">
        <v>29</v>
      </c>
      <c r="K31" s="41" t="s">
        <v>30</v>
      </c>
    </row>
    <row r="32" spans="1:11" s="44" customFormat="1" ht="31.5">
      <c r="A32" s="26" t="s">
        <v>19</v>
      </c>
      <c r="B32" s="43"/>
      <c r="C32" s="24" t="s">
        <v>17</v>
      </c>
      <c r="D32" s="45">
        <v>20</v>
      </c>
      <c r="E32" s="40">
        <v>4438002</v>
      </c>
      <c r="F32" s="36">
        <v>45889</v>
      </c>
      <c r="G32" s="36">
        <v>45927</v>
      </c>
      <c r="H32" s="42">
        <v>5</v>
      </c>
      <c r="I32" s="42">
        <v>51785.450000000004</v>
      </c>
      <c r="J32" s="41" t="s">
        <v>29</v>
      </c>
      <c r="K32" s="41" t="s">
        <v>30</v>
      </c>
    </row>
    <row r="33" spans="1:11" s="44" customFormat="1" ht="31.5">
      <c r="A33" s="26" t="s">
        <v>19</v>
      </c>
      <c r="B33" s="43"/>
      <c r="C33" s="24" t="s">
        <v>17</v>
      </c>
      <c r="D33" s="45">
        <v>21</v>
      </c>
      <c r="E33" s="40">
        <v>7131001</v>
      </c>
      <c r="F33" s="36">
        <v>45891</v>
      </c>
      <c r="G33" s="36">
        <v>45929</v>
      </c>
      <c r="H33" s="42">
        <v>12</v>
      </c>
      <c r="I33" s="42">
        <v>51785.450000000004</v>
      </c>
      <c r="J33" s="41" t="s">
        <v>26</v>
      </c>
      <c r="K33" s="41" t="s">
        <v>46</v>
      </c>
    </row>
    <row r="34" spans="1:11" ht="31.5">
      <c r="A34" s="26" t="s">
        <v>19</v>
      </c>
      <c r="B34" s="38"/>
      <c r="C34" s="24" t="s">
        <v>17</v>
      </c>
      <c r="D34" s="46">
        <v>22</v>
      </c>
      <c r="E34" s="40">
        <v>7152001</v>
      </c>
      <c r="F34" s="36">
        <v>45894</v>
      </c>
      <c r="G34" s="36">
        <v>45932</v>
      </c>
      <c r="H34" s="42">
        <v>15</v>
      </c>
      <c r="I34" s="42">
        <v>14984.625</v>
      </c>
      <c r="J34" s="41" t="s">
        <v>26</v>
      </c>
      <c r="K34" s="41" t="s">
        <v>46</v>
      </c>
    </row>
    <row r="35" spans="1:11" ht="31.5">
      <c r="A35" s="26" t="s">
        <v>19</v>
      </c>
      <c r="B35" s="38"/>
      <c r="C35" s="24" t="s">
        <v>17</v>
      </c>
      <c r="D35" s="46">
        <v>23</v>
      </c>
      <c r="E35" s="40">
        <v>7149001</v>
      </c>
      <c r="F35" s="36">
        <v>45896</v>
      </c>
      <c r="G35" s="36">
        <v>46076</v>
      </c>
      <c r="H35" s="42">
        <v>150</v>
      </c>
      <c r="I35" s="42">
        <v>567296.95000000007</v>
      </c>
      <c r="J35" s="41" t="s">
        <v>34</v>
      </c>
      <c r="K35" s="41" t="s">
        <v>23</v>
      </c>
    </row>
    <row r="36" spans="1:11" ht="31.5">
      <c r="A36" s="26" t="s">
        <v>19</v>
      </c>
      <c r="B36" s="38"/>
      <c r="C36" s="24" t="s">
        <v>17</v>
      </c>
      <c r="D36" s="46">
        <v>24</v>
      </c>
      <c r="E36" s="40">
        <v>7149002</v>
      </c>
      <c r="F36" s="36">
        <v>45896</v>
      </c>
      <c r="G36" s="36">
        <v>46076</v>
      </c>
      <c r="H36" s="42">
        <v>150</v>
      </c>
      <c r="I36" s="42">
        <v>650801.66666666663</v>
      </c>
      <c r="J36" s="41" t="s">
        <v>22</v>
      </c>
      <c r="K36" s="41" t="s">
        <v>47</v>
      </c>
    </row>
    <row r="37" spans="1:11" ht="31.5">
      <c r="A37" s="26" t="s">
        <v>19</v>
      </c>
      <c r="B37" s="38"/>
      <c r="C37" s="24" t="s">
        <v>17</v>
      </c>
      <c r="D37" s="46">
        <v>25</v>
      </c>
      <c r="E37" s="40">
        <v>4205002</v>
      </c>
      <c r="F37" s="36">
        <v>45896</v>
      </c>
      <c r="G37" s="36">
        <v>45934</v>
      </c>
      <c r="H37" s="42">
        <v>15</v>
      </c>
      <c r="I37" s="42">
        <v>51785.450000000004</v>
      </c>
      <c r="J37" s="41" t="s">
        <v>35</v>
      </c>
      <c r="K37" s="41" t="s">
        <v>48</v>
      </c>
    </row>
    <row r="38" spans="1:11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>
      <c r="F51" s="38"/>
    </row>
  </sheetData>
  <autoFilter ref="A12:K31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20">
    <cfRule type="duplicateValues" dxfId="0" priority="48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2025-09-03T08:52:44Z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