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'19д'!$A$12:$K$48</definedName>
    <definedName name="_xlnm.Print_Area" localSheetId="0">'19д'!$A$1:$K$56</definedName>
  </definedNames>
  <calcPr calcId="124519"/>
</workbook>
</file>

<file path=xl/sharedStrings.xml><?xml version="1.0" encoding="utf-8"?>
<sst xmlns="http://schemas.openxmlformats.org/spreadsheetml/2006/main" count="208" uniqueCount="61">
  <si>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</si>
  <si>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</si>
  <si>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</si>
  <si>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</si>
  <si>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</si>
  <si>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</si>
  <si>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</si>
  <si>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</si>
  <si>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</si>
  <si>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</si>
  <si>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</si>
  <si>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</si>
  <si>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</si>
  <si>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</si>
  <si>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</si>
  <si>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</si>
  <si>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</si>
  <si>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</si>
  <si>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</si>
  <si>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</si>
  <si>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</si>
  <si>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фид.73</t>
  </si>
  <si>
    <t>Информация о поданных заявках на технологическое присоединение к электрическим сетям ОАО "Рыбинская городская электросеть", заключенных договорах об осуществлении технологического присоединения к электрическим сетям 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</si>
  <si>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</si>
  <si>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Рыбинская 110/6</t>
  </si>
  <si>
    <t>Восточная 110/35/6</t>
  </si>
  <si>
    <t>Левобережная 110/35/10-6</t>
  </si>
  <si>
    <t>Веретье 110/6</t>
  </si>
  <si>
    <t>фид.604</t>
  </si>
  <si>
    <t xml:space="preserve">фид.15 </t>
  </si>
  <si>
    <t>Судоверфь 110/6</t>
  </si>
  <si>
    <t>фид. 3</t>
  </si>
  <si>
    <t>фид.603</t>
  </si>
  <si>
    <t>фид. 1</t>
  </si>
  <si>
    <t>фид.10</t>
  </si>
  <si>
    <t>ф.45</t>
  </si>
  <si>
    <t>Отчетный период декабрь 2024 года</t>
  </si>
  <si>
    <t>Полиграфмаш 110/6</t>
  </si>
  <si>
    <t>Сатурн 220/35/6</t>
  </si>
  <si>
    <t>Волжская  110/35/6</t>
  </si>
  <si>
    <t>Оптика 110/10</t>
  </si>
  <si>
    <t>Селехово 110/6</t>
  </si>
  <si>
    <t>фид.622 Б</t>
  </si>
  <si>
    <t>фид.12</t>
  </si>
  <si>
    <t>фид.47</t>
  </si>
  <si>
    <t>ф.8</t>
  </si>
  <si>
    <t>фид.613 А</t>
  </si>
  <si>
    <t>фид.6</t>
  </si>
  <si>
    <t>фид.11</t>
  </si>
  <si>
    <t>фид.16</t>
  </si>
  <si>
    <t>фид. 7</t>
  </si>
  <si>
    <t>ф.622Б</t>
  </si>
  <si>
    <t>фид.612</t>
  </si>
  <si>
    <t>фид.14</t>
  </si>
  <si>
    <t>фид.3</t>
  </si>
  <si>
    <t>фид.1</t>
  </si>
  <si>
    <t>фид.44</t>
  </si>
  <si>
    <t>фид.53</t>
  </si>
  <si>
    <t>фид.7</t>
  </si>
  <si>
    <t>фид.19</t>
  </si>
  <si>
    <t>фид.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</si>
</sst>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4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14" fontId="44" fillId="0" borderId="21" xfId="0" applyNumberFormat="1" applyFont="1" applyBorder="1" applyAlignment="1">
      <alignment horizontal="left" vertical="top" wrapText="1"/>
    </xf>
    <xf numFmtId="0" fontId="12" fillId="0" borderId="24" xfId="0" applyFont="1" applyFill="1" applyBorder="1" applyAlignment="1">
      <alignment horizontal="center" vertical="center"/>
    </xf>
    <xf numFmtId="1" fontId="12" fillId="0" borderId="25" xfId="0" applyNumberFormat="1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Fill="1" applyBorder="1"/>
    <xf numFmtId="0" fontId="12" fillId="0" borderId="2" xfId="0" applyFont="1" applyFill="1" applyBorder="1" applyAlignment="1">
      <alignment horizontal="center"/>
    </xf>
    <xf numFmtId="1" fontId="44" fillId="0" borderId="21" xfId="0" applyNumberFormat="1" applyFont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  <xf numFmtId="2" fontId="44" fillId="0" borderId="21" xfId="0" applyNumberFormat="1" applyFont="1" applyBorder="1" applyAlignment="1">
      <alignment horizontal="left" vertical="top" wrapText="1"/>
    </xf>
    <xf numFmtId="1" fontId="11" fillId="53" borderId="21" xfId="0" applyNumberFormat="1" applyFont="1" applyFill="1" applyBorder="1" applyAlignment="1">
      <alignment horizontal="center" vertical="center"/>
    </xf>
    <xf numFmtId="2" fontId="11" fillId="53" borderId="21" xfId="0" applyNumberFormat="1" applyFont="1" applyFill="1" applyBorder="1" applyAlignment="1">
      <alignment horizontal="center" vertical="center"/>
    </xf>
    <xf numFmtId="0" fontId="11" fillId="53" borderId="2" xfId="0" applyFont="1" applyFill="1" applyBorder="1" applyAlignment="1">
      <alignment horizontal="center" vertical="center" wrapText="1"/>
    </xf>
    <xf numFmtId="0" fontId="3" fillId="53" borderId="2" xfId="0" applyFont="1" applyFill="1" applyBorder="1"/>
    <xf numFmtId="0" fontId="12" fillId="53" borderId="21" xfId="0" applyFont="1" applyFill="1" applyBorder="1" applyAlignment="1">
      <alignment horizontal="center" vertical="center"/>
    </xf>
    <xf numFmtId="0" fontId="3" fillId="53" borderId="2" xfId="0" applyFont="1" applyFill="1" applyBorder="1" applyAlignment="1">
      <alignment horizontal="center"/>
    </xf>
    <xf numFmtId="1" fontId="44" fillId="53" borderId="21" xfId="0" applyNumberFormat="1" applyFont="1" applyFill="1" applyBorder="1" applyAlignment="1">
      <alignment horizontal="left" vertical="top" wrapText="1"/>
    </xf>
    <xf numFmtId="14" fontId="44" fillId="53" borderId="21" xfId="0" applyNumberFormat="1" applyFont="1" applyFill="1" applyBorder="1" applyAlignment="1">
      <alignment horizontal="left" vertical="top" wrapText="1"/>
    </xf>
    <xf numFmtId="2" fontId="44" fillId="53" borderId="21" xfId="0" applyNumberFormat="1" applyFont="1" applyFill="1" applyBorder="1" applyAlignment="1">
      <alignment horizontal="left" vertical="top" wrapText="1"/>
    </xf>
    <xf numFmtId="0" fontId="44" fillId="53" borderId="21" xfId="0" applyFont="1" applyFill="1" applyBorder="1" applyAlignment="1">
      <alignment vertical="top" wrapText="1"/>
    </xf>
    <xf numFmtId="0" fontId="3" fillId="53" borderId="0" xfId="0" applyFont="1" applyFill="1"/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</cellXfs>
  <cellStyles count="13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1" xfId="128"/>
    <cellStyle name="Обычный 12" xfId="129"/>
    <cellStyle name="Обычный 13" xfId="130"/>
    <cellStyle name="Обычный 14" xfId="131"/>
    <cellStyle name="Обычный 15" xfId="132"/>
    <cellStyle name="Обычный 16" xfId="133"/>
    <cellStyle name="Обычный 160" xfId="116"/>
    <cellStyle name="Обычный 17" xfId="134"/>
    <cellStyle name="Обычный 170" xfId="122"/>
    <cellStyle name="Обычный 18" xfId="135"/>
    <cellStyle name="Обычный 183" xfId="13"/>
    <cellStyle name="Обычный 19" xfId="136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0" xfId="137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48" sqref="A48"/>
    </sheetView>
  </sheetViews>
  <sheetFormatPr defaultRowHeight="16.5" x14ac:dyDescent="0.3"/>
  <cols>
    <col min="1" max="1" width="25.7109375" style="1" customWidth="1"/>
    <col min="2" max="2" width="14.7109375" style="21" customWidth="1"/>
    <col min="3" max="3" width="31.710937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 x14ac:dyDescent="0.3">
      <c r="A1" s="3" t="s">
        <v>9</v>
      </c>
      <c r="B1" s="17" t="s">
        <v>36</v>
      </c>
      <c r="C1" s="4"/>
      <c r="D1" s="4"/>
      <c r="E1" s="4"/>
      <c r="F1" s="4"/>
      <c r="G1" s="4"/>
      <c r="H1" s="27"/>
      <c r="I1" s="28"/>
      <c r="J1" s="4"/>
      <c r="K1" s="6" t="s">
        <v>18</v>
      </c>
    </row>
    <row r="2" spans="1:11" ht="16.5" customHeight="1" x14ac:dyDescent="0.3">
      <c r="A2" s="4"/>
      <c r="B2" s="4"/>
      <c r="C2" s="4"/>
      <c r="D2" s="4"/>
      <c r="E2" s="4"/>
      <c r="F2" s="4"/>
      <c r="G2" s="4"/>
      <c r="H2" s="27"/>
      <c r="I2" s="27"/>
      <c r="J2" s="4"/>
      <c r="K2" s="4"/>
    </row>
    <row r="3" spans="1:11" ht="42" customHeight="1" x14ac:dyDescent="0.3">
      <c r="A3" s="58" t="s">
        <v>22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ht="16.5" customHeight="1" x14ac:dyDescent="0.3">
      <c r="A4" s="7"/>
      <c r="B4" s="7"/>
      <c r="C4" s="7"/>
      <c r="D4" s="5"/>
      <c r="E4" s="5"/>
      <c r="F4" s="5"/>
      <c r="G4" s="5"/>
      <c r="H4" s="28"/>
      <c r="I4" s="28"/>
      <c r="J4" s="5"/>
      <c r="K4" s="5"/>
    </row>
    <row r="5" spans="1:11" s="2" customFormat="1" ht="46.5" customHeight="1" x14ac:dyDescent="0.25">
      <c r="A5" s="61" t="s">
        <v>10</v>
      </c>
      <c r="B5" s="63" t="s">
        <v>0</v>
      </c>
      <c r="C5" s="63" t="s">
        <v>2</v>
      </c>
      <c r="D5" s="65" t="s">
        <v>3</v>
      </c>
      <c r="E5" s="66"/>
      <c r="F5" s="66" t="s">
        <v>4</v>
      </c>
      <c r="G5" s="66"/>
      <c r="H5" s="67" t="s">
        <v>5</v>
      </c>
      <c r="I5" s="67"/>
      <c r="J5" s="68" t="s">
        <v>6</v>
      </c>
      <c r="K5" s="65"/>
    </row>
    <row r="6" spans="1:11" s="2" customFormat="1" ht="15" customHeight="1" x14ac:dyDescent="0.25">
      <c r="A6" s="62"/>
      <c r="B6" s="64"/>
      <c r="C6" s="64"/>
      <c r="D6" s="8" t="s">
        <v>7</v>
      </c>
      <c r="E6" s="9" t="s">
        <v>1</v>
      </c>
      <c r="F6" s="9" t="s">
        <v>7</v>
      </c>
      <c r="G6" s="9" t="s">
        <v>1</v>
      </c>
      <c r="H6" s="29" t="s">
        <v>7</v>
      </c>
      <c r="I6" s="29" t="s">
        <v>1</v>
      </c>
      <c r="J6" s="9" t="s">
        <v>7</v>
      </c>
      <c r="K6" s="9" t="s">
        <v>1</v>
      </c>
    </row>
    <row r="7" spans="1:11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 x14ac:dyDescent="0.3">
      <c r="A8" s="26" t="s">
        <v>19</v>
      </c>
      <c r="B8" s="18"/>
      <c r="C8" s="18" t="s">
        <v>17</v>
      </c>
      <c r="D8" s="45">
        <v>64</v>
      </c>
      <c r="E8" s="46">
        <v>1.669</v>
      </c>
      <c r="F8" s="45">
        <v>44</v>
      </c>
      <c r="G8" s="46">
        <v>0.79100000000000004</v>
      </c>
      <c r="H8" s="45">
        <v>29</v>
      </c>
      <c r="I8" s="46">
        <v>0.59699999999999998</v>
      </c>
      <c r="J8" s="45">
        <v>4</v>
      </c>
      <c r="K8" s="46">
        <v>0.10100000000000001</v>
      </c>
    </row>
    <row r="9" spans="1:11" ht="35.25" customHeight="1" x14ac:dyDescent="0.3">
      <c r="A9" s="58" t="s">
        <v>23</v>
      </c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1" ht="35.25" customHeight="1" x14ac:dyDescent="0.3">
      <c r="A10" s="19"/>
      <c r="B10" s="19"/>
      <c r="C10" s="19"/>
      <c r="D10" s="19"/>
      <c r="E10" s="20"/>
      <c r="F10" s="19"/>
      <c r="G10" s="19"/>
      <c r="H10" s="31"/>
      <c r="I10" s="32"/>
      <c r="J10" s="19"/>
      <c r="K10" s="19"/>
    </row>
    <row r="11" spans="1:11" ht="78.75" x14ac:dyDescent="0.3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3" t="s">
        <v>14</v>
      </c>
      <c r="I11" s="34" t="s">
        <v>15</v>
      </c>
      <c r="J11" s="59" t="s">
        <v>16</v>
      </c>
      <c r="K11" s="60"/>
    </row>
    <row r="12" spans="1:11" x14ac:dyDescent="0.3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0">
        <v>8</v>
      </c>
      <c r="I12" s="35">
        <v>9</v>
      </c>
      <c r="J12" s="56">
        <v>10</v>
      </c>
      <c r="K12" s="57"/>
    </row>
    <row r="13" spans="1:11" s="23" customFormat="1" ht="50.25" customHeight="1" x14ac:dyDescent="0.25">
      <c r="A13" s="26" t="s">
        <v>19</v>
      </c>
      <c r="B13" s="24"/>
      <c r="C13" s="24" t="s">
        <v>17</v>
      </c>
      <c r="D13" s="25">
        <v>1</v>
      </c>
      <c r="E13" s="42">
        <v>6890001</v>
      </c>
      <c r="F13" s="36">
        <v>45628</v>
      </c>
      <c r="G13" s="36">
        <v>45666</v>
      </c>
      <c r="H13" s="44">
        <v>5</v>
      </c>
      <c r="I13" s="44">
        <v>23900</v>
      </c>
      <c r="J13" s="43" t="s">
        <v>20</v>
      </c>
      <c r="K13" s="43" t="s">
        <v>21</v>
      </c>
    </row>
    <row r="14" spans="1:11" s="23" customFormat="1" ht="31.5" customHeight="1" x14ac:dyDescent="0.25">
      <c r="A14" s="26" t="s">
        <v>19</v>
      </c>
      <c r="B14" s="24"/>
      <c r="C14" s="24" t="s">
        <v>17</v>
      </c>
      <c r="D14" s="25">
        <v>2</v>
      </c>
      <c r="E14" s="42">
        <v>6905001</v>
      </c>
      <c r="F14" s="36">
        <v>45629</v>
      </c>
      <c r="G14" s="36">
        <v>45667</v>
      </c>
      <c r="H14" s="44">
        <v>15</v>
      </c>
      <c r="I14" s="44">
        <v>47905.55</v>
      </c>
      <c r="J14" s="43" t="s">
        <v>25</v>
      </c>
      <c r="K14" s="43" t="s">
        <v>42</v>
      </c>
    </row>
    <row r="15" spans="1:11" s="23" customFormat="1" ht="32.25" customHeight="1" x14ac:dyDescent="0.25">
      <c r="A15" s="26" t="s">
        <v>19</v>
      </c>
      <c r="B15" s="24"/>
      <c r="C15" s="24" t="s">
        <v>17</v>
      </c>
      <c r="D15" s="25">
        <v>3</v>
      </c>
      <c r="E15" s="42">
        <v>6887004</v>
      </c>
      <c r="F15" s="36">
        <v>45629</v>
      </c>
      <c r="G15" s="36">
        <v>45667</v>
      </c>
      <c r="H15" s="44">
        <v>2</v>
      </c>
      <c r="I15" s="44">
        <v>37903.091666666667</v>
      </c>
      <c r="J15" s="43" t="s">
        <v>37</v>
      </c>
      <c r="K15" s="43" t="s">
        <v>43</v>
      </c>
    </row>
    <row r="16" spans="1:11" s="23" customFormat="1" ht="31.5" customHeight="1" x14ac:dyDescent="0.25">
      <c r="A16" s="26" t="s">
        <v>19</v>
      </c>
      <c r="B16" s="24"/>
      <c r="C16" s="24" t="s">
        <v>17</v>
      </c>
      <c r="D16" s="25">
        <v>4</v>
      </c>
      <c r="E16" s="42">
        <v>6907001</v>
      </c>
      <c r="F16" s="36">
        <v>45631</v>
      </c>
      <c r="G16" s="36">
        <v>45811</v>
      </c>
      <c r="H16" s="44">
        <v>15</v>
      </c>
      <c r="I16" s="44">
        <v>13925.875</v>
      </c>
      <c r="J16" s="43" t="s">
        <v>26</v>
      </c>
      <c r="K16" s="43" t="s">
        <v>32</v>
      </c>
    </row>
    <row r="17" spans="1:11" s="23" customFormat="1" ht="31.5" customHeight="1" x14ac:dyDescent="0.25">
      <c r="A17" s="26" t="s">
        <v>19</v>
      </c>
      <c r="B17" s="24"/>
      <c r="C17" s="24" t="s">
        <v>17</v>
      </c>
      <c r="D17" s="25">
        <v>5</v>
      </c>
      <c r="E17" s="42">
        <v>6841003</v>
      </c>
      <c r="F17" s="36">
        <v>45632</v>
      </c>
      <c r="G17" s="36">
        <v>45670</v>
      </c>
      <c r="H17" s="44">
        <v>20</v>
      </c>
      <c r="I17" s="44">
        <v>48532.399999999994</v>
      </c>
      <c r="J17" s="43" t="s">
        <v>27</v>
      </c>
      <c r="K17" s="43" t="s">
        <v>44</v>
      </c>
    </row>
    <row r="18" spans="1:11" s="23" customFormat="1" ht="31.5" customHeight="1" x14ac:dyDescent="0.25">
      <c r="A18" s="26" t="s">
        <v>19</v>
      </c>
      <c r="B18" s="24"/>
      <c r="C18" s="24" t="s">
        <v>17</v>
      </c>
      <c r="D18" s="25">
        <v>6</v>
      </c>
      <c r="E18" s="42">
        <v>846213</v>
      </c>
      <c r="F18" s="36">
        <v>45636</v>
      </c>
      <c r="G18" s="36">
        <v>45674</v>
      </c>
      <c r="H18" s="44">
        <v>10.560000419616699</v>
      </c>
      <c r="I18" s="44">
        <v>16930.658333333336</v>
      </c>
      <c r="J18" s="43" t="s">
        <v>38</v>
      </c>
      <c r="K18" s="43" t="s">
        <v>45</v>
      </c>
    </row>
    <row r="19" spans="1:11" s="23" customFormat="1" ht="32.25" customHeight="1" x14ac:dyDescent="0.25">
      <c r="A19" s="26" t="s">
        <v>19</v>
      </c>
      <c r="B19" s="24"/>
      <c r="C19" s="24" t="s">
        <v>17</v>
      </c>
      <c r="D19" s="25">
        <v>7</v>
      </c>
      <c r="E19" s="42">
        <v>6894001</v>
      </c>
      <c r="F19" s="36">
        <v>45636</v>
      </c>
      <c r="G19" s="36">
        <v>45816</v>
      </c>
      <c r="H19" s="44">
        <v>15</v>
      </c>
      <c r="I19" s="44">
        <v>13925.875</v>
      </c>
      <c r="J19" s="43" t="s">
        <v>30</v>
      </c>
      <c r="K19" s="43" t="s">
        <v>33</v>
      </c>
    </row>
    <row r="20" spans="1:11" s="23" customFormat="1" ht="41.25" customHeight="1" x14ac:dyDescent="0.25">
      <c r="A20" s="26" t="s">
        <v>19</v>
      </c>
      <c r="B20" s="24"/>
      <c r="C20" s="24" t="s">
        <v>17</v>
      </c>
      <c r="D20" s="25">
        <v>8</v>
      </c>
      <c r="E20" s="42">
        <v>840004</v>
      </c>
      <c r="F20" s="36">
        <v>45638</v>
      </c>
      <c r="G20" s="36">
        <v>45676</v>
      </c>
      <c r="H20" s="44">
        <v>4.3000001907348633</v>
      </c>
      <c r="I20" s="44">
        <v>37903.091666666667</v>
      </c>
      <c r="J20" s="43" t="s">
        <v>25</v>
      </c>
      <c r="K20" s="43" t="s">
        <v>46</v>
      </c>
    </row>
    <row r="21" spans="1:11" s="23" customFormat="1" ht="30" customHeight="1" x14ac:dyDescent="0.25">
      <c r="A21" s="26" t="s">
        <v>19</v>
      </c>
      <c r="B21" s="24"/>
      <c r="C21" s="24" t="s">
        <v>17</v>
      </c>
      <c r="D21" s="25">
        <v>9</v>
      </c>
      <c r="E21" s="42">
        <v>6904001</v>
      </c>
      <c r="F21" s="36">
        <v>45638</v>
      </c>
      <c r="G21" s="36">
        <v>45676</v>
      </c>
      <c r="H21" s="44">
        <v>60</v>
      </c>
      <c r="I21" s="44">
        <v>51525.883333333331</v>
      </c>
      <c r="J21" s="43" t="s">
        <v>38</v>
      </c>
      <c r="K21" s="43" t="s">
        <v>47</v>
      </c>
    </row>
    <row r="22" spans="1:11" s="23" customFormat="1" ht="39" customHeight="1" x14ac:dyDescent="0.25">
      <c r="A22" s="26" t="s">
        <v>19</v>
      </c>
      <c r="B22" s="24"/>
      <c r="C22" s="24" t="s">
        <v>17</v>
      </c>
      <c r="D22" s="25">
        <v>10</v>
      </c>
      <c r="E22" s="42">
        <v>6778010</v>
      </c>
      <c r="F22" s="36">
        <v>45638</v>
      </c>
      <c r="G22" s="36">
        <v>45818</v>
      </c>
      <c r="H22" s="44">
        <v>0.25</v>
      </c>
      <c r="I22" s="44">
        <v>123236.90833333335</v>
      </c>
      <c r="J22" s="43" t="s">
        <v>26</v>
      </c>
      <c r="K22" s="43" t="s">
        <v>28</v>
      </c>
    </row>
    <row r="23" spans="1:11" s="23" customFormat="1" ht="36.75" customHeight="1" x14ac:dyDescent="0.25">
      <c r="A23" s="26" t="s">
        <v>19</v>
      </c>
      <c r="B23" s="24"/>
      <c r="C23" s="24" t="s">
        <v>17</v>
      </c>
      <c r="D23" s="25">
        <v>11</v>
      </c>
      <c r="E23" s="42">
        <v>6914001</v>
      </c>
      <c r="F23" s="36">
        <v>45638</v>
      </c>
      <c r="G23" s="36">
        <v>45676</v>
      </c>
      <c r="H23" s="44">
        <v>2</v>
      </c>
      <c r="I23" s="44">
        <v>9560</v>
      </c>
      <c r="J23" s="43" t="s">
        <v>20</v>
      </c>
      <c r="K23" s="43" t="s">
        <v>21</v>
      </c>
    </row>
    <row r="24" spans="1:11" s="23" customFormat="1" ht="32.25" customHeight="1" x14ac:dyDescent="0.25">
      <c r="A24" s="26" t="s">
        <v>19</v>
      </c>
      <c r="B24" s="24"/>
      <c r="C24" s="24" t="s">
        <v>17</v>
      </c>
      <c r="D24" s="25">
        <v>12</v>
      </c>
      <c r="E24" s="42">
        <v>846216</v>
      </c>
      <c r="F24" s="36">
        <v>45639</v>
      </c>
      <c r="G24" s="36">
        <v>45677</v>
      </c>
      <c r="H24" s="44">
        <v>45</v>
      </c>
      <c r="I24" s="44">
        <v>16930.658333333336</v>
      </c>
      <c r="J24" s="43" t="s">
        <v>39</v>
      </c>
      <c r="K24" s="43" t="s">
        <v>48</v>
      </c>
    </row>
    <row r="25" spans="1:11" s="23" customFormat="1" ht="36.75" customHeight="1" x14ac:dyDescent="0.25">
      <c r="A25" s="26" t="s">
        <v>19</v>
      </c>
      <c r="B25" s="24"/>
      <c r="C25" s="24" t="s">
        <v>17</v>
      </c>
      <c r="D25" s="25">
        <v>13</v>
      </c>
      <c r="E25" s="42">
        <v>846217</v>
      </c>
      <c r="F25" s="36">
        <v>45639</v>
      </c>
      <c r="G25" s="36">
        <v>45677</v>
      </c>
      <c r="H25" s="44">
        <v>1</v>
      </c>
      <c r="I25" s="44">
        <v>37903.091666666667</v>
      </c>
      <c r="J25" s="43" t="s">
        <v>37</v>
      </c>
      <c r="K25" s="43" t="s">
        <v>49</v>
      </c>
    </row>
    <row r="26" spans="1:11" s="23" customFormat="1" ht="36" customHeight="1" x14ac:dyDescent="0.25">
      <c r="A26" s="26" t="s">
        <v>19</v>
      </c>
      <c r="B26" s="24"/>
      <c r="C26" s="24" t="s">
        <v>17</v>
      </c>
      <c r="D26" s="25">
        <v>14</v>
      </c>
      <c r="E26" s="42">
        <v>846218</v>
      </c>
      <c r="F26" s="36">
        <v>45639</v>
      </c>
      <c r="G26" s="36">
        <v>45677</v>
      </c>
      <c r="H26" s="44">
        <v>23.239999771118164</v>
      </c>
      <c r="I26" s="44">
        <v>16930.658333333336</v>
      </c>
      <c r="J26" s="43" t="s">
        <v>24</v>
      </c>
      <c r="K26" s="43" t="s">
        <v>50</v>
      </c>
    </row>
    <row r="27" spans="1:11" s="23" customFormat="1" ht="36" customHeight="1" x14ac:dyDescent="0.25">
      <c r="A27" s="26" t="s">
        <v>19</v>
      </c>
      <c r="B27" s="24"/>
      <c r="C27" s="24" t="s">
        <v>17</v>
      </c>
      <c r="D27" s="25">
        <v>15</v>
      </c>
      <c r="E27" s="42">
        <v>846219</v>
      </c>
      <c r="F27" s="36">
        <v>45639</v>
      </c>
      <c r="G27" s="36">
        <v>45677</v>
      </c>
      <c r="H27" s="44">
        <v>5.2399997711181641</v>
      </c>
      <c r="I27" s="44">
        <v>16930.658333333336</v>
      </c>
      <c r="J27" s="43" t="s">
        <v>25</v>
      </c>
      <c r="K27" s="43" t="s">
        <v>51</v>
      </c>
    </row>
    <row r="28" spans="1:11" s="23" customFormat="1" ht="37.5" customHeight="1" x14ac:dyDescent="0.25">
      <c r="A28" s="26" t="s">
        <v>19</v>
      </c>
      <c r="B28" s="24"/>
      <c r="C28" s="24" t="s">
        <v>17</v>
      </c>
      <c r="D28" s="25">
        <v>16</v>
      </c>
      <c r="E28" s="42">
        <v>846220</v>
      </c>
      <c r="F28" s="36">
        <v>45639</v>
      </c>
      <c r="G28" s="36">
        <v>45677</v>
      </c>
      <c r="H28" s="44">
        <v>30.239999771118164</v>
      </c>
      <c r="I28" s="44">
        <v>16930.658333333336</v>
      </c>
      <c r="J28" s="43" t="s">
        <v>25</v>
      </c>
      <c r="K28" s="43" t="s">
        <v>52</v>
      </c>
    </row>
    <row r="29" spans="1:11" s="23" customFormat="1" ht="33.75" customHeight="1" x14ac:dyDescent="0.25">
      <c r="A29" s="26" t="s">
        <v>19</v>
      </c>
      <c r="B29" s="24"/>
      <c r="C29" s="24" t="s">
        <v>17</v>
      </c>
      <c r="D29" s="25">
        <v>17</v>
      </c>
      <c r="E29" s="42">
        <v>5320003</v>
      </c>
      <c r="F29" s="36">
        <v>45642</v>
      </c>
      <c r="G29" s="36">
        <v>45680</v>
      </c>
      <c r="H29" s="44">
        <v>15</v>
      </c>
      <c r="I29" s="44">
        <v>47905.55</v>
      </c>
      <c r="J29" s="43" t="s">
        <v>25</v>
      </c>
      <c r="K29" s="43" t="s">
        <v>42</v>
      </c>
    </row>
    <row r="30" spans="1:11" s="23" customFormat="1" ht="34.5" customHeight="1" x14ac:dyDescent="0.25">
      <c r="A30" s="26" t="s">
        <v>19</v>
      </c>
      <c r="B30" s="24"/>
      <c r="C30" s="24" t="s">
        <v>17</v>
      </c>
      <c r="D30" s="25">
        <v>18</v>
      </c>
      <c r="E30" s="42">
        <v>6888002</v>
      </c>
      <c r="F30" s="36">
        <v>45643</v>
      </c>
      <c r="G30" s="36">
        <v>45681</v>
      </c>
      <c r="H30" s="44">
        <v>15</v>
      </c>
      <c r="I30" s="44">
        <v>47905.55</v>
      </c>
      <c r="J30" s="43" t="s">
        <v>26</v>
      </c>
      <c r="K30" s="43" t="s">
        <v>32</v>
      </c>
    </row>
    <row r="31" spans="1:11" s="23" customFormat="1" ht="38.25" customHeight="1" x14ac:dyDescent="0.25">
      <c r="A31" s="26" t="s">
        <v>19</v>
      </c>
      <c r="B31" s="37"/>
      <c r="C31" s="24" t="s">
        <v>17</v>
      </c>
      <c r="D31" s="38">
        <v>19</v>
      </c>
      <c r="E31" s="42">
        <v>6919001</v>
      </c>
      <c r="F31" s="36">
        <v>45643</v>
      </c>
      <c r="G31" s="36">
        <v>45823</v>
      </c>
      <c r="H31" s="44">
        <v>8</v>
      </c>
      <c r="I31" s="44">
        <v>38240</v>
      </c>
      <c r="J31" s="43" t="s">
        <v>20</v>
      </c>
      <c r="K31" s="43" t="s">
        <v>21</v>
      </c>
    </row>
    <row r="32" spans="1:11" ht="31.5" x14ac:dyDescent="0.3">
      <c r="A32" s="26" t="s">
        <v>19</v>
      </c>
      <c r="B32" s="40"/>
      <c r="C32" s="24" t="s">
        <v>17</v>
      </c>
      <c r="D32" s="41">
        <v>20</v>
      </c>
      <c r="E32" s="42">
        <v>6916001</v>
      </c>
      <c r="F32" s="36">
        <v>45644</v>
      </c>
      <c r="G32" s="36">
        <v>45682</v>
      </c>
      <c r="H32" s="44">
        <v>3</v>
      </c>
      <c r="I32" s="44">
        <v>2785.1749999999997</v>
      </c>
      <c r="J32" s="43" t="s">
        <v>20</v>
      </c>
      <c r="K32" s="43" t="s">
        <v>21</v>
      </c>
    </row>
    <row r="33" spans="1:11" ht="31.5" x14ac:dyDescent="0.3">
      <c r="A33" s="26" t="s">
        <v>19</v>
      </c>
      <c r="B33" s="40"/>
      <c r="C33" s="24" t="s">
        <v>17</v>
      </c>
      <c r="D33" s="41">
        <v>21</v>
      </c>
      <c r="E33" s="42">
        <v>3516006</v>
      </c>
      <c r="F33" s="36">
        <v>45646</v>
      </c>
      <c r="G33" s="36">
        <v>45665</v>
      </c>
      <c r="H33" s="44">
        <v>15</v>
      </c>
      <c r="I33" s="44">
        <v>47905.55</v>
      </c>
      <c r="J33" s="43" t="s">
        <v>20</v>
      </c>
      <c r="K33" s="43" t="s">
        <v>29</v>
      </c>
    </row>
    <row r="34" spans="1:11" ht="31.5" x14ac:dyDescent="0.3">
      <c r="A34" s="26" t="s">
        <v>19</v>
      </c>
      <c r="B34" s="40"/>
      <c r="C34" s="24" t="s">
        <v>17</v>
      </c>
      <c r="D34" s="41">
        <v>22</v>
      </c>
      <c r="E34" s="42">
        <v>6778009</v>
      </c>
      <c r="F34" s="36">
        <v>45646</v>
      </c>
      <c r="G34" s="36">
        <v>45826</v>
      </c>
      <c r="H34" s="44">
        <v>0.25</v>
      </c>
      <c r="I34" s="44">
        <v>116125.75</v>
      </c>
      <c r="J34" s="43" t="s">
        <v>39</v>
      </c>
      <c r="K34" s="43" t="s">
        <v>53</v>
      </c>
    </row>
    <row r="35" spans="1:11" ht="31.5" x14ac:dyDescent="0.3">
      <c r="A35" s="26" t="s">
        <v>19</v>
      </c>
      <c r="B35" s="40"/>
      <c r="C35" s="24" t="s">
        <v>17</v>
      </c>
      <c r="D35" s="41">
        <v>23</v>
      </c>
      <c r="E35" s="42">
        <v>5956004</v>
      </c>
      <c r="F35" s="36">
        <v>45646</v>
      </c>
      <c r="G35" s="36">
        <v>45826</v>
      </c>
      <c r="H35" s="44">
        <v>34.099998474121094</v>
      </c>
      <c r="I35" s="44">
        <v>17557.508333333331</v>
      </c>
      <c r="J35" s="43" t="s">
        <v>40</v>
      </c>
      <c r="K35" s="43" t="s">
        <v>47</v>
      </c>
    </row>
    <row r="36" spans="1:11" ht="31.5" x14ac:dyDescent="0.3">
      <c r="A36" s="26" t="s">
        <v>19</v>
      </c>
      <c r="B36" s="40"/>
      <c r="C36" s="24" t="s">
        <v>17</v>
      </c>
      <c r="D36" s="41">
        <v>24</v>
      </c>
      <c r="E36" s="42">
        <v>3185006</v>
      </c>
      <c r="F36" s="36">
        <v>45646</v>
      </c>
      <c r="G36" s="36">
        <v>45684</v>
      </c>
      <c r="H36" s="44">
        <v>15</v>
      </c>
      <c r="I36" s="44">
        <v>47905.55</v>
      </c>
      <c r="J36" s="43" t="s">
        <v>20</v>
      </c>
      <c r="K36" s="43" t="s">
        <v>29</v>
      </c>
    </row>
    <row r="37" spans="1:11" ht="31.5" x14ac:dyDescent="0.3">
      <c r="A37" s="26" t="s">
        <v>19</v>
      </c>
      <c r="B37" s="40"/>
      <c r="C37" s="24" t="s">
        <v>17</v>
      </c>
      <c r="D37" s="41">
        <v>25</v>
      </c>
      <c r="E37" s="42">
        <v>5956005</v>
      </c>
      <c r="F37" s="36">
        <v>45646</v>
      </c>
      <c r="G37" s="36">
        <v>45826</v>
      </c>
      <c r="H37" s="44">
        <v>107.69999694824219</v>
      </c>
      <c r="I37" s="44">
        <v>670807.04999999993</v>
      </c>
      <c r="J37" s="43" t="s">
        <v>40</v>
      </c>
      <c r="K37" s="43" t="s">
        <v>47</v>
      </c>
    </row>
    <row r="38" spans="1:11" ht="31.5" x14ac:dyDescent="0.3">
      <c r="A38" s="26" t="s">
        <v>19</v>
      </c>
      <c r="B38" s="40"/>
      <c r="C38" s="24" t="s">
        <v>17</v>
      </c>
      <c r="D38" s="41">
        <v>26</v>
      </c>
      <c r="E38" s="42">
        <v>6926001</v>
      </c>
      <c r="F38" s="36">
        <v>45646</v>
      </c>
      <c r="G38" s="36">
        <v>45684</v>
      </c>
      <c r="H38" s="44">
        <v>15</v>
      </c>
      <c r="I38" s="44">
        <v>13925.875</v>
      </c>
      <c r="J38" s="43" t="s">
        <v>26</v>
      </c>
      <c r="K38" s="43" t="s">
        <v>32</v>
      </c>
    </row>
    <row r="39" spans="1:11" ht="31.5" x14ac:dyDescent="0.3">
      <c r="A39" s="26" t="s">
        <v>19</v>
      </c>
      <c r="B39" s="40"/>
      <c r="C39" s="24" t="s">
        <v>17</v>
      </c>
      <c r="D39" s="41">
        <v>27</v>
      </c>
      <c r="E39" s="42">
        <v>846221</v>
      </c>
      <c r="F39" s="36">
        <v>45649</v>
      </c>
      <c r="G39" s="36">
        <v>45687</v>
      </c>
      <c r="H39" s="44">
        <v>1.2400000095367432</v>
      </c>
      <c r="I39" s="44">
        <v>16930.658333333336</v>
      </c>
      <c r="J39" s="43" t="s">
        <v>41</v>
      </c>
      <c r="K39" s="43" t="s">
        <v>54</v>
      </c>
    </row>
    <row r="40" spans="1:11" ht="31.5" x14ac:dyDescent="0.3">
      <c r="A40" s="26" t="s">
        <v>19</v>
      </c>
      <c r="B40" s="40"/>
      <c r="C40" s="24" t="s">
        <v>17</v>
      </c>
      <c r="D40" s="41">
        <v>28</v>
      </c>
      <c r="E40" s="42">
        <v>846222</v>
      </c>
      <c r="F40" s="36">
        <v>45649</v>
      </c>
      <c r="G40" s="36">
        <v>45687</v>
      </c>
      <c r="H40" s="44">
        <v>20.239999771118164</v>
      </c>
      <c r="I40" s="44">
        <v>16930.658333333336</v>
      </c>
      <c r="J40" s="43" t="s">
        <v>40</v>
      </c>
      <c r="K40" s="43" t="s">
        <v>55</v>
      </c>
    </row>
    <row r="41" spans="1:11" ht="31.5" x14ac:dyDescent="0.3">
      <c r="A41" s="26" t="s">
        <v>19</v>
      </c>
      <c r="B41" s="40"/>
      <c r="C41" s="24" t="s">
        <v>17</v>
      </c>
      <c r="D41" s="41">
        <v>29</v>
      </c>
      <c r="E41" s="42">
        <v>846223</v>
      </c>
      <c r="F41" s="36">
        <v>45649</v>
      </c>
      <c r="G41" s="36">
        <v>45687</v>
      </c>
      <c r="H41" s="44">
        <v>45.240001678466797</v>
      </c>
      <c r="I41" s="44">
        <v>16930.658333333336</v>
      </c>
      <c r="J41" s="43" t="s">
        <v>39</v>
      </c>
      <c r="K41" s="43" t="s">
        <v>48</v>
      </c>
    </row>
    <row r="42" spans="1:11" ht="31.5" x14ac:dyDescent="0.3">
      <c r="A42" s="26" t="s">
        <v>19</v>
      </c>
      <c r="B42" s="40"/>
      <c r="C42" s="24" t="s">
        <v>17</v>
      </c>
      <c r="D42" s="41">
        <v>30</v>
      </c>
      <c r="E42" s="42">
        <v>846224</v>
      </c>
      <c r="F42" s="36">
        <v>45649</v>
      </c>
      <c r="G42" s="36">
        <v>45687</v>
      </c>
      <c r="H42" s="44">
        <v>10.390000343322754</v>
      </c>
      <c r="I42" s="44">
        <v>16930.658333333336</v>
      </c>
      <c r="J42" s="43" t="s">
        <v>27</v>
      </c>
      <c r="K42" s="43" t="s">
        <v>56</v>
      </c>
    </row>
    <row r="43" spans="1:11" ht="31.5" x14ac:dyDescent="0.3">
      <c r="A43" s="26" t="s">
        <v>19</v>
      </c>
      <c r="B43" s="40"/>
      <c r="C43" s="24" t="s">
        <v>17</v>
      </c>
      <c r="D43" s="41">
        <v>31</v>
      </c>
      <c r="E43" s="42">
        <v>846225</v>
      </c>
      <c r="F43" s="36">
        <v>45649</v>
      </c>
      <c r="G43" s="36">
        <v>45687</v>
      </c>
      <c r="H43" s="44">
        <v>11.239999771118164</v>
      </c>
      <c r="I43" s="44">
        <v>16930.658333333336</v>
      </c>
      <c r="J43" s="43" t="s">
        <v>20</v>
      </c>
      <c r="K43" s="43" t="s">
        <v>57</v>
      </c>
    </row>
    <row r="44" spans="1:11" ht="31.5" x14ac:dyDescent="0.3">
      <c r="A44" s="26" t="s">
        <v>19</v>
      </c>
      <c r="B44" s="40"/>
      <c r="C44" s="24" t="s">
        <v>17</v>
      </c>
      <c r="D44" s="41">
        <v>32</v>
      </c>
      <c r="E44" s="42">
        <v>846226</v>
      </c>
      <c r="F44" s="36">
        <v>45649</v>
      </c>
      <c r="G44" s="36">
        <v>45687</v>
      </c>
      <c r="H44" s="44">
        <v>15.239999771118164</v>
      </c>
      <c r="I44" s="44">
        <v>16930.658333333336</v>
      </c>
      <c r="J44" s="43" t="s">
        <v>38</v>
      </c>
      <c r="K44" s="43" t="s">
        <v>58</v>
      </c>
    </row>
    <row r="45" spans="1:11" ht="31.5" x14ac:dyDescent="0.3">
      <c r="A45" s="26" t="s">
        <v>19</v>
      </c>
      <c r="B45" s="40"/>
      <c r="C45" s="24" t="s">
        <v>17</v>
      </c>
      <c r="D45" s="41">
        <v>33</v>
      </c>
      <c r="E45" s="42">
        <v>6158002</v>
      </c>
      <c r="F45" s="36">
        <v>45649</v>
      </c>
      <c r="G45" s="36">
        <v>45687</v>
      </c>
      <c r="H45" s="44">
        <v>11</v>
      </c>
      <c r="I45" s="44">
        <v>47905.55</v>
      </c>
      <c r="J45" s="43" t="s">
        <v>30</v>
      </c>
      <c r="K45" s="43" t="s">
        <v>31</v>
      </c>
    </row>
    <row r="46" spans="1:11" ht="31.5" x14ac:dyDescent="0.3">
      <c r="A46" s="26" t="s">
        <v>19</v>
      </c>
      <c r="B46" s="40"/>
      <c r="C46" s="24" t="s">
        <v>17</v>
      </c>
      <c r="D46" s="41">
        <v>34</v>
      </c>
      <c r="E46" s="42">
        <v>6925001</v>
      </c>
      <c r="F46" s="36">
        <v>45651</v>
      </c>
      <c r="G46" s="36">
        <v>45689</v>
      </c>
      <c r="H46" s="44">
        <v>15</v>
      </c>
      <c r="I46" s="44">
        <v>47905.55</v>
      </c>
      <c r="J46" s="43" t="s">
        <v>26</v>
      </c>
      <c r="K46" s="43" t="s">
        <v>32</v>
      </c>
    </row>
    <row r="47" spans="1:11" ht="31.5" x14ac:dyDescent="0.3">
      <c r="A47" s="26" t="s">
        <v>19</v>
      </c>
      <c r="B47" s="40"/>
      <c r="C47" s="24" t="s">
        <v>17</v>
      </c>
      <c r="D47" s="41">
        <v>35</v>
      </c>
      <c r="E47" s="42">
        <v>6928001</v>
      </c>
      <c r="F47" s="36">
        <v>45651</v>
      </c>
      <c r="G47" s="36">
        <v>45689</v>
      </c>
      <c r="H47" s="44">
        <v>15</v>
      </c>
      <c r="I47" s="44">
        <v>13925.875</v>
      </c>
      <c r="J47" s="43" t="s">
        <v>26</v>
      </c>
      <c r="K47" s="43" t="s">
        <v>32</v>
      </c>
    </row>
    <row r="48" spans="1:11" ht="31.5" x14ac:dyDescent="0.3">
      <c r="A48" s="26" t="s">
        <v>19</v>
      </c>
      <c r="B48" s="40"/>
      <c r="C48" s="24" t="s">
        <v>17</v>
      </c>
      <c r="D48" s="41">
        <v>36</v>
      </c>
      <c r="E48" s="42">
        <v>6929001</v>
      </c>
      <c r="F48" s="36">
        <v>45652</v>
      </c>
      <c r="G48" s="36">
        <v>45690</v>
      </c>
      <c r="H48" s="44">
        <v>15</v>
      </c>
      <c r="I48" s="44">
        <v>47905.55</v>
      </c>
      <c r="J48" s="43" t="s">
        <v>24</v>
      </c>
      <c r="K48" s="43" t="s">
        <v>34</v>
      </c>
    </row>
    <row r="49" spans="1:11" s="55" customFormat="1" ht="31.5" x14ac:dyDescent="0.3">
      <c r="A49" s="47" t="s">
        <v>19</v>
      </c>
      <c r="B49" s="48"/>
      <c r="C49" s="49" t="s">
        <v>17</v>
      </c>
      <c r="D49" s="50">
        <v>37</v>
      </c>
      <c r="E49" s="51">
        <v>6930001</v>
      </c>
      <c r="F49" s="52">
        <v>45652</v>
      </c>
      <c r="G49" s="52">
        <v>45832</v>
      </c>
      <c r="H49" s="53">
        <v>15</v>
      </c>
      <c r="I49" s="53">
        <v>13925.875</v>
      </c>
      <c r="J49" s="54" t="s">
        <v>41</v>
      </c>
      <c r="K49" s="54" t="s">
        <v>54</v>
      </c>
    </row>
    <row r="50" spans="1:11" s="55" customFormat="1" ht="31.5" x14ac:dyDescent="0.3">
      <c r="A50" s="47" t="s">
        <v>19</v>
      </c>
      <c r="B50" s="48"/>
      <c r="C50" s="49" t="s">
        <v>17</v>
      </c>
      <c r="D50" s="50">
        <v>38</v>
      </c>
      <c r="E50" s="51">
        <v>6478002</v>
      </c>
      <c r="F50" s="52">
        <v>45652</v>
      </c>
      <c r="G50" s="52">
        <v>45690</v>
      </c>
      <c r="H50" s="53">
        <v>15</v>
      </c>
      <c r="I50" s="53">
        <v>47905.55</v>
      </c>
      <c r="J50" s="54" t="s">
        <v>40</v>
      </c>
      <c r="K50" s="54" t="s">
        <v>55</v>
      </c>
    </row>
    <row r="51" spans="1:11" s="55" customFormat="1" ht="31.5" x14ac:dyDescent="0.3">
      <c r="A51" s="47" t="s">
        <v>19</v>
      </c>
      <c r="B51" s="48"/>
      <c r="C51" s="49" t="s">
        <v>17</v>
      </c>
      <c r="D51" s="50">
        <v>39</v>
      </c>
      <c r="E51" s="51">
        <v>992011</v>
      </c>
      <c r="F51" s="52">
        <v>45652</v>
      </c>
      <c r="G51" s="52">
        <v>45690</v>
      </c>
      <c r="H51" s="53">
        <v>30</v>
      </c>
      <c r="I51" s="53">
        <v>47905.55</v>
      </c>
      <c r="J51" s="54" t="s">
        <v>24</v>
      </c>
      <c r="K51" s="54" t="s">
        <v>34</v>
      </c>
    </row>
    <row r="52" spans="1:11" s="55" customFormat="1" ht="31.5" x14ac:dyDescent="0.3">
      <c r="A52" s="47" t="s">
        <v>19</v>
      </c>
      <c r="B52" s="48"/>
      <c r="C52" s="49" t="s">
        <v>17</v>
      </c>
      <c r="D52" s="50">
        <v>40</v>
      </c>
      <c r="E52" s="51">
        <v>6938001</v>
      </c>
      <c r="F52" s="52">
        <v>45654</v>
      </c>
      <c r="G52" s="52">
        <v>45692</v>
      </c>
      <c r="H52" s="53">
        <v>15</v>
      </c>
      <c r="I52" s="53">
        <v>13925.875</v>
      </c>
      <c r="J52" s="54" t="s">
        <v>27</v>
      </c>
      <c r="K52" s="54" t="s">
        <v>59</v>
      </c>
    </row>
    <row r="53" spans="1:11" s="55" customFormat="1" ht="31.5" x14ac:dyDescent="0.3">
      <c r="A53" s="47" t="s">
        <v>19</v>
      </c>
      <c r="B53" s="48"/>
      <c r="C53" s="49" t="s">
        <v>17</v>
      </c>
      <c r="D53" s="50">
        <v>41</v>
      </c>
      <c r="E53" s="51">
        <v>6887005</v>
      </c>
      <c r="F53" s="52">
        <v>45655</v>
      </c>
      <c r="G53" s="52">
        <v>45693</v>
      </c>
      <c r="H53" s="53">
        <v>1.2000000476837158</v>
      </c>
      <c r="I53" s="53">
        <v>37903.091666666667</v>
      </c>
      <c r="J53" s="54" t="s">
        <v>39</v>
      </c>
      <c r="K53" s="54" t="s">
        <v>48</v>
      </c>
    </row>
    <row r="54" spans="1:11" s="55" customFormat="1" ht="31.5" x14ac:dyDescent="0.3">
      <c r="A54" s="47" t="s">
        <v>19</v>
      </c>
      <c r="B54" s="48"/>
      <c r="C54" s="49" t="s">
        <v>17</v>
      </c>
      <c r="D54" s="50">
        <v>42</v>
      </c>
      <c r="E54" s="51">
        <v>846227</v>
      </c>
      <c r="F54" s="52">
        <v>45655</v>
      </c>
      <c r="G54" s="52">
        <v>45693</v>
      </c>
      <c r="H54" s="53">
        <v>37.959999084472656</v>
      </c>
      <c r="I54" s="53">
        <v>47905.55</v>
      </c>
      <c r="J54" s="54" t="s">
        <v>20</v>
      </c>
      <c r="K54" s="54" t="s">
        <v>35</v>
      </c>
    </row>
    <row r="55" spans="1:11" s="55" customFormat="1" ht="31.5" x14ac:dyDescent="0.3">
      <c r="A55" s="47" t="s">
        <v>19</v>
      </c>
      <c r="B55" s="48"/>
      <c r="C55" s="49" t="s">
        <v>17</v>
      </c>
      <c r="D55" s="50">
        <v>43</v>
      </c>
      <c r="E55" s="51">
        <v>846228</v>
      </c>
      <c r="F55" s="52">
        <v>45655</v>
      </c>
      <c r="G55" s="52">
        <v>45693</v>
      </c>
      <c r="H55" s="53">
        <v>20.299999237060547</v>
      </c>
      <c r="I55" s="53">
        <v>16930.658333333336</v>
      </c>
      <c r="J55" s="54" t="s">
        <v>27</v>
      </c>
      <c r="K55" s="54" t="s">
        <v>60</v>
      </c>
    </row>
    <row r="56" spans="1:11" s="55" customFormat="1" ht="31.5" x14ac:dyDescent="0.3">
      <c r="A56" s="47" t="s">
        <v>19</v>
      </c>
      <c r="B56" s="48"/>
      <c r="C56" s="49" t="s">
        <v>17</v>
      </c>
      <c r="D56" s="50">
        <v>44</v>
      </c>
      <c r="E56" s="51">
        <v>6943001</v>
      </c>
      <c r="F56" s="52">
        <v>45656</v>
      </c>
      <c r="G56" s="52">
        <v>45836</v>
      </c>
      <c r="H56" s="53">
        <v>15</v>
      </c>
      <c r="I56" s="53">
        <v>71700</v>
      </c>
      <c r="J56" s="54" t="s">
        <v>27</v>
      </c>
      <c r="K56" s="54" t="s">
        <v>56</v>
      </c>
    </row>
    <row r="57" spans="1:11" s="55" customFormat="1" x14ac:dyDescent="0.3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</row>
    <row r="58" spans="1:11" s="55" customFormat="1" x14ac:dyDescent="0.3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</row>
    <row r="59" spans="1:11" x14ac:dyDescent="0.3">
      <c r="A59" s="39"/>
      <c r="B59" s="40"/>
      <c r="C59" s="40"/>
      <c r="D59" s="40"/>
      <c r="E59" s="40"/>
      <c r="F59" s="40"/>
      <c r="G59" s="40"/>
      <c r="H59" s="40"/>
      <c r="I59" s="40"/>
      <c r="J59" s="40"/>
      <c r="K59" s="40"/>
    </row>
    <row r="60" spans="1:11" x14ac:dyDescent="0.3">
      <c r="A60" s="39"/>
      <c r="B60" s="40"/>
      <c r="C60" s="40"/>
      <c r="D60" s="40"/>
      <c r="E60" s="40"/>
      <c r="F60" s="40"/>
      <c r="G60" s="40"/>
      <c r="H60" s="40"/>
      <c r="I60" s="40"/>
      <c r="J60" s="40"/>
      <c r="K60" s="40"/>
    </row>
    <row r="61" spans="1:11" x14ac:dyDescent="0.3">
      <c r="A61" s="39"/>
      <c r="B61" s="40"/>
      <c r="C61" s="40"/>
      <c r="D61" s="40"/>
      <c r="E61" s="40"/>
      <c r="F61" s="40"/>
      <c r="G61" s="40"/>
      <c r="H61" s="40"/>
      <c r="I61" s="40"/>
      <c r="J61" s="40"/>
      <c r="K61" s="40"/>
    </row>
    <row r="62" spans="1:11" x14ac:dyDescent="0.3">
      <c r="A62" s="39"/>
      <c r="B62" s="40"/>
      <c r="C62" s="40"/>
      <c r="D62" s="40"/>
      <c r="E62" s="40"/>
      <c r="F62" s="40"/>
      <c r="G62" s="40"/>
      <c r="H62" s="40"/>
      <c r="I62" s="40"/>
      <c r="J62" s="40"/>
      <c r="K62" s="40"/>
    </row>
    <row r="63" spans="1:11" x14ac:dyDescent="0.3">
      <c r="A63" s="39"/>
      <c r="B63" s="40"/>
      <c r="C63" s="40"/>
      <c r="D63" s="40"/>
      <c r="E63" s="40"/>
      <c r="F63" s="40"/>
      <c r="G63" s="40"/>
      <c r="H63" s="40"/>
      <c r="I63" s="40"/>
      <c r="J63" s="40"/>
      <c r="K63" s="40"/>
    </row>
    <row r="64" spans="1:11" x14ac:dyDescent="0.3">
      <c r="A64" s="39"/>
      <c r="B64" s="40"/>
      <c r="C64" s="40"/>
      <c r="D64" s="40"/>
      <c r="E64" s="40"/>
      <c r="F64" s="40"/>
      <c r="G64" s="40"/>
      <c r="H64" s="40"/>
      <c r="I64" s="40"/>
      <c r="J64" s="40"/>
      <c r="K64" s="40"/>
    </row>
    <row r="65" spans="1:11" x14ac:dyDescent="0.3">
      <c r="A65" s="39"/>
      <c r="B65" s="40"/>
      <c r="C65" s="40"/>
      <c r="D65" s="40"/>
      <c r="E65" s="40"/>
      <c r="F65" s="40"/>
      <c r="G65" s="40"/>
      <c r="H65" s="40"/>
      <c r="I65" s="40"/>
      <c r="J65" s="40"/>
      <c r="K65" s="40"/>
    </row>
    <row r="66" spans="1:11" x14ac:dyDescent="0.3">
      <c r="A66" s="39"/>
      <c r="B66" s="40"/>
      <c r="C66" s="40"/>
      <c r="D66" s="40"/>
      <c r="E66" s="40"/>
      <c r="F66" s="40"/>
      <c r="G66" s="40"/>
      <c r="H66" s="40"/>
      <c r="I66" s="40"/>
      <c r="J66" s="40"/>
      <c r="K66" s="40"/>
    </row>
    <row r="67" spans="1:11" x14ac:dyDescent="0.3">
      <c r="A67" s="39"/>
      <c r="B67" s="40"/>
      <c r="C67" s="40"/>
      <c r="D67" s="40"/>
      <c r="E67" s="40"/>
      <c r="F67" s="40"/>
      <c r="G67" s="40"/>
      <c r="H67" s="40"/>
      <c r="I67" s="40"/>
      <c r="J67" s="40"/>
      <c r="K67" s="40"/>
    </row>
    <row r="68" spans="1:11" x14ac:dyDescent="0.3">
      <c r="A68" s="39"/>
      <c r="B68" s="40"/>
      <c r="C68" s="40"/>
      <c r="D68" s="40"/>
      <c r="E68" s="40"/>
      <c r="F68" s="40"/>
      <c r="G68" s="40"/>
      <c r="H68" s="40"/>
      <c r="I68" s="40"/>
      <c r="J68" s="40"/>
      <c r="K68" s="40"/>
    </row>
    <row r="69" spans="1:11" x14ac:dyDescent="0.3">
      <c r="A69" s="39"/>
      <c r="B69" s="40"/>
      <c r="C69" s="40"/>
      <c r="D69" s="40"/>
      <c r="E69" s="40"/>
      <c r="F69" s="40"/>
      <c r="G69" s="40"/>
      <c r="H69" s="40"/>
      <c r="I69" s="40"/>
      <c r="J69" s="40"/>
      <c r="K69" s="40"/>
    </row>
    <row r="70" spans="1:11" x14ac:dyDescent="0.3">
      <c r="A70" s="39"/>
      <c r="B70" s="40"/>
      <c r="C70" s="40"/>
      <c r="D70" s="40"/>
      <c r="E70" s="40"/>
      <c r="F70" s="40"/>
      <c r="G70" s="40"/>
      <c r="H70" s="40"/>
      <c r="I70" s="40"/>
      <c r="J70" s="40"/>
      <c r="K70" s="40"/>
    </row>
    <row r="71" spans="1:11" x14ac:dyDescent="0.3">
      <c r="A71" s="39"/>
      <c r="B71" s="40"/>
      <c r="C71" s="40"/>
      <c r="D71" s="40"/>
      <c r="E71" s="40"/>
      <c r="F71" s="40"/>
      <c r="G71" s="40"/>
      <c r="H71" s="40"/>
      <c r="I71" s="40"/>
      <c r="J71" s="40"/>
      <c r="K71" s="40"/>
    </row>
    <row r="72" spans="1:11" x14ac:dyDescent="0.3">
      <c r="A72" s="39"/>
      <c r="B72" s="40"/>
      <c r="C72" s="40"/>
      <c r="D72" s="40"/>
      <c r="E72" s="40"/>
      <c r="F72" s="40"/>
      <c r="G72" s="40"/>
      <c r="H72" s="40"/>
      <c r="I72" s="40"/>
      <c r="J72" s="40"/>
      <c r="K72" s="40"/>
    </row>
    <row r="73" spans="1:11" x14ac:dyDescent="0.3">
      <c r="A73" s="39"/>
      <c r="B73" s="40"/>
      <c r="C73" s="40"/>
      <c r="D73" s="40"/>
      <c r="E73" s="40"/>
      <c r="F73" s="40"/>
      <c r="G73" s="40"/>
      <c r="H73" s="40"/>
      <c r="I73" s="40"/>
      <c r="J73" s="40"/>
      <c r="K73" s="40"/>
    </row>
    <row r="74" spans="1:11" x14ac:dyDescent="0.3">
      <c r="A74" s="39"/>
      <c r="B74" s="40"/>
      <c r="C74" s="40"/>
      <c r="D74" s="40"/>
      <c r="E74" s="40"/>
      <c r="F74" s="40"/>
      <c r="G74" s="40"/>
      <c r="H74" s="40"/>
      <c r="I74" s="40"/>
      <c r="J74" s="40"/>
      <c r="K74" s="40"/>
    </row>
    <row r="75" spans="1:11" x14ac:dyDescent="0.3">
      <c r="A75" s="39"/>
      <c r="B75" s="40"/>
      <c r="C75" s="40"/>
      <c r="D75" s="40"/>
      <c r="E75" s="40"/>
      <c r="F75" s="40"/>
      <c r="G75" s="40"/>
      <c r="H75" s="40"/>
      <c r="I75" s="40"/>
      <c r="J75" s="40"/>
      <c r="K75" s="40"/>
    </row>
    <row r="76" spans="1:11" x14ac:dyDescent="0.3">
      <c r="F76" s="40"/>
    </row>
  </sheetData>
  <autoFilter ref="A12:K48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3:E31">
    <cfRule type="duplicateValues" dxfId="0" priority="47"/>
  </conditionalFormatting>
  <pageMargins left="0.23622047244094491" right="0.23622047244094491" top="0.19685039370078741" bottom="0.19685039370078741" header="0" footer="0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Ревякин Евгений Викторович</cp:lastModifiedBy>
  <cp:lastPrinted>2023-12-20T06:22:51Z</cp:lastPrinted>
  <dcterms:created xsi:type="dcterms:W3CDTF">2015-04-01T08:30:50Z</dcterms:created>
  <dcterms:modified xsi:type="dcterms:W3CDTF">2025-01-17T08:40:29Z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